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3256" windowHeight="13140" activeTab="1"/>
  </bookViews>
  <sheets>
    <sheet name="высшая" sheetId="1" r:id="rId1"/>
    <sheet name="первая" sheetId="2" r:id="rId2"/>
  </sheets>
  <externalReferences>
    <externalReference r:id="rId3"/>
    <externalReference r:id="rId4"/>
    <externalReference r:id="rId5"/>
  </externalReferences>
  <definedNames>
    <definedName name="_xlnm._FilterDatabase" localSheetId="0" hidden="1">высшая!$A$4:$E$25</definedName>
    <definedName name="_xlnm._FilterDatabase" localSheetId="1" hidden="1">первая!$A$4:$E$8</definedName>
    <definedName name="Должность">[1]!Таблица3[Аттестуемая должность]</definedName>
    <definedName name="Территория">[1]Лист1!$C$3:$C$57</definedName>
  </definedName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<sst xmlns="http://schemas.openxmlformats.org/spreadsheetml/2006/main" count="117" uniqueCount="59">
  <si>
    <t>Приложение № 1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</si>
  <si>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ВЫСШАЯ квалификационная категория:</t>
  </si>
  <si>
    <t>№ пп</t>
  </si>
  <si>
    <t>Ф.И.О. аттестуемого</t>
  </si>
  <si>
    <t>Аттестуемая должность</t>
  </si>
  <si>
    <t>Место работы</t>
  </si>
  <si>
    <t>Муниципальный район/городской округ</t>
  </si>
  <si>
    <t>учитель</t>
  </si>
  <si>
    <t>воспитатель</t>
  </si>
  <si>
    <t>концертмейстер</t>
  </si>
  <si>
    <t>музыкальный руководитель</t>
  </si>
  <si>
    <t>учитель-логопед</t>
  </si>
  <si>
    <t>социальный педагог</t>
  </si>
  <si>
    <t>методист</t>
  </si>
  <si>
    <t>инструктор по физической культуре</t>
  </si>
  <si>
    <t>Миллеровский район</t>
  </si>
  <si>
    <t>Приложение № 2 к приказу минобразования Ростовской области</t>
  </si>
  <si>
    <t>Список педагогических работников государственных, муниципальных и частных организаций, осуществляющих образовательную деятельность, которым установлена ПЕРВАЯ квалификационная категория:</t>
  </si>
  <si>
    <t>МБОУ СОШ №4</t>
  </si>
  <si>
    <t>Бабкина Людмила Васильевна</t>
  </si>
  <si>
    <t>МБДОУ детский сад №17</t>
  </si>
  <si>
    <t>Базовая Ирина Ивановна</t>
  </si>
  <si>
    <t>МБОУ лицей № 7</t>
  </si>
  <si>
    <t>Бондарева Наталия Сергеевна</t>
  </si>
  <si>
    <t xml:space="preserve"> МБОУ Марьевская СОШ</t>
  </si>
  <si>
    <t>Бычкова Татьяна Николаевна</t>
  </si>
  <si>
    <t>МОУ СОШ № 5</t>
  </si>
  <si>
    <t>Гринченко Валентина Анатольевна</t>
  </si>
  <si>
    <t>МБДОУ детский сад №10</t>
  </si>
  <si>
    <t>Давиденко Елена Анатольевна</t>
  </si>
  <si>
    <t>Даниленко Наталья Сергеевна</t>
  </si>
  <si>
    <t>МБДОО детский сад №8</t>
  </si>
  <si>
    <t>Есаян Ануш Норайровна</t>
  </si>
  <si>
    <t>МОУ СОШ №5</t>
  </si>
  <si>
    <t>Жидкова Анна Борисовна</t>
  </si>
  <si>
    <t>МБДОУ детский сад № 2</t>
  </si>
  <si>
    <t>Ильченко Нина Павловна</t>
  </si>
  <si>
    <t>Каленкина Лариса Александровна</t>
  </si>
  <si>
    <t xml:space="preserve">Кравцова Марина Петровна </t>
  </si>
  <si>
    <t>Кузнецова Маргарита Владимировна</t>
  </si>
  <si>
    <t>Рубанова Татьяна Николаевна</t>
  </si>
  <si>
    <t xml:space="preserve"> МБОУ Сулиновская СОШ</t>
  </si>
  <si>
    <t>Сардак Наталья Петровна</t>
  </si>
  <si>
    <t>Сикорская Инна Николаевна</t>
  </si>
  <si>
    <t>Скоробогатова Людмила Петровна</t>
  </si>
  <si>
    <t xml:space="preserve">МБОУ Никольская СОШ  </t>
  </si>
  <si>
    <t>Сологубова Светлана Васильевна</t>
  </si>
  <si>
    <t>Труш Наталья Анатольевна</t>
  </si>
  <si>
    <t>МБУ ДО ДДиЮ</t>
  </si>
  <si>
    <t>Христовая Елена Николаевна</t>
  </si>
  <si>
    <t>Ющенко Наталья Николаевна</t>
  </si>
  <si>
    <t xml:space="preserve">МБОУ Полненская СОШ </t>
  </si>
  <si>
    <t>Канцурова Марина Гасановна</t>
  </si>
  <si>
    <t>Лукьянченко Татьяна Федоровна</t>
  </si>
  <si>
    <t>Лях Анастасия Александровна</t>
  </si>
  <si>
    <t>Палиева Ирина Алексеевна</t>
  </si>
  <si>
    <t>ГКУСО РО Сулинский центр помощи детям</t>
  </si>
  <si>
    <t>от 27.10.2025 № 381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</si>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</sst>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1"/>
      <charset val="204"/>
    </font>
    <font>
      <sz val="11"/>
      <color indexed="8"/>
      <name val="Calibri"/>
      <family val="2"/>
      <charset val="204"/>
    </font>
    <font>
      <b/>
      <sz val="11"/>
      <color rgb="FF333333"/>
      <name val="Calibri"/>
      <family val="2"/>
      <charset val="204"/>
    </font>
    <font>
      <sz val="1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0" fontId="8" fillId="0" borderId="0"/>
    <xf numFmtId="0" fontId="6" fillId="0" borderId="0"/>
    <xf numFmtId="164" fontId="9" fillId="0" borderId="0" applyBorder="0" applyProtection="0"/>
    <xf numFmtId="0" fontId="10" fillId="0" borderId="0" applyBorder="0" applyProtection="0"/>
    <xf numFmtId="0" fontId="11" fillId="2" borderId="1" applyProtection="0"/>
    <xf numFmtId="0" fontId="10" fillId="0" borderId="0"/>
  </cellStyleXfs>
  <cellXfs count="18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/>
    <xf numFmtId="0" fontId="3" fillId="0" borderId="0" xfId="0" applyFont="1" applyFill="1" applyAlignment="1">
      <alignment horizontal="center" vertical="center" wrapText="1"/>
    </xf>
    <xf numFmtId="0" fontId="0" fillId="0" borderId="0" xfId="0" applyFill="1"/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</cellXfs>
  <cellStyles count="10">
    <cellStyle name="Excel Built-in Explanatory Text" xfId="2"/>
    <cellStyle name="Excel Built-in Normal" xfId="5"/>
    <cellStyle name="Excel Built-in Normal 1" xfId="9"/>
    <cellStyle name="Excel Built-in Normal 2" xfId="7"/>
    <cellStyle name="Excel Built-in Normal 6" xfId="6"/>
    <cellStyle name="Excel_BuiltIn_Вывод 1" xfId="8"/>
    <cellStyle name="Итог 3 2 4 3" xfId="3"/>
    <cellStyle name="Итог 3 3 3 3" xfId="4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11)%20&#1053;&#1086;&#1103;&#1073;&#1088;&#1100;%202024/&#1052;&#1091;&#1085;&#1080;&#1094;&#1080;&#1087;&#1072;&#1083;&#1080;&#1090;&#1077;&#1090;&#1099;%20&#1085;&#1086;&#1103;&#1073;&#1088;&#1100;%202024%20&#1054;.&#1061;/&#1055;&#1077;&#1089;&#1095;&#1072;&#1085;&#1086;&#1082;&#1086;&#1087;&#1089;&#1082;&#1080;&#1081;%20&#1088;&#1072;&#1081;&#1086;&#1085;%20%20&#1085;&#1086;&#1103;&#1073;&#1088;&#1100;%202024%20&#1080;&#1089;&#1087;&#1088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09)%20&#1057;&#1077;&#1085;&#1090;&#1103;&#1073;&#1088;&#1100;%202025/&#1052;&#1091;&#1085;&#1080;&#1094;&#1080;&#1087;&#1072;&#1083;&#1080;&#1090;&#1077;&#1090;&#1099;%20&#1089;&#1077;&#1085;&#1090;&#1103;&#1073;&#1088;&#1100;%202025%20&#1061;&#1088;&#1077;&#1073;&#1090;&#1086;&#1074;&#1072;%20&#1054;.&#1061;/&#1075;.%20&#1064;&#1072;&#1093;&#1090;&#1099;%20&#1089;&#1077;&#1085;&#1090;&#1103;&#1073;&#1088;&#1100;%202025%20&#1080;&#1089;&#1087;&#1088;.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trudnik/Desktop/&#1040;&#1090;&#1090;&#1077;&#1089;&#1090;&#1072;&#1094;&#1080;&#1103;/(09)%20&#1057;&#1077;&#1085;&#1090;&#1103;&#1073;&#1088;&#1100;%202025/&#1052;&#1091;&#1085;&#1080;&#1094;&#1080;&#1087;&#1072;&#1083;&#1080;&#1090;&#1077;&#1090;&#1099;%20&#1089;&#1077;&#1085;&#1090;&#1103;&#1073;&#1088;&#1100;%202025%20&#1061;&#1088;&#1077;&#1073;&#1090;&#1086;&#1074;&#1072;%20&#1054;.&#1061;/&#1062;&#1080;&#1084;&#1083;&#1103;&#1085;&#1089;&#1082;&#1080;&#1081;%20&#1088;&#1072;&#1081;&#1086;&#1085;%20&#1089;&#1077;&#1085;&#1090;&#1103;&#1073;&#1088;&#1100;%202025%20&#1076;&#1086;&#1088;&#1072;&#1073;&#1086;&#1090;&#1072;&#1090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  <sheetName val="Песчанокопский район  ноябрь 20"/>
    </sheetNames>
    <sheetDataSet>
      <sheetData sheetId="0" refreshError="1"/>
      <sheetData sheetId="1" refreshError="1"/>
      <sheetData sheetId="2">
        <row r="3">
          <cell r="B3" t="str">
            <v>английский язык</v>
          </cell>
          <cell r="C3" t="str">
            <v>Азовский район</v>
          </cell>
        </row>
        <row r="4">
          <cell r="C4" t="str">
            <v>Аксайский район</v>
          </cell>
        </row>
        <row r="5">
          <cell r="C5" t="str">
            <v>Багаевский район</v>
          </cell>
        </row>
        <row r="6">
          <cell r="C6" t="str">
            <v>Белокалитвинский район</v>
          </cell>
        </row>
        <row r="7">
          <cell r="C7" t="str">
            <v>Боковский район</v>
          </cell>
        </row>
        <row r="8">
          <cell r="C8" t="str">
            <v>Верхнедонской район</v>
          </cell>
        </row>
        <row r="9">
          <cell r="C9" t="str">
            <v>Весёловский район</v>
          </cell>
        </row>
        <row r="10">
          <cell r="C10" t="str">
            <v>Волгодонской район</v>
          </cell>
        </row>
        <row r="11">
          <cell r="C11" t="str">
            <v>Дубовский район</v>
          </cell>
        </row>
        <row r="12">
          <cell r="C12" t="str">
            <v>Егорлыкский район</v>
          </cell>
        </row>
        <row r="13">
          <cell r="C13" t="str">
            <v>Заветинский район</v>
          </cell>
        </row>
        <row r="14">
          <cell r="C14" t="str">
            <v>Зерноградский район</v>
          </cell>
        </row>
        <row r="15">
          <cell r="C15" t="str">
            <v>Зимовниковский район</v>
          </cell>
        </row>
        <row r="16">
          <cell r="C16" t="str">
            <v>Кагальницкий район</v>
          </cell>
        </row>
        <row r="17">
          <cell r="C17" t="str">
            <v>Каменский район</v>
          </cell>
        </row>
        <row r="18">
          <cell r="C18" t="str">
            <v>Кашарский район</v>
          </cell>
        </row>
        <row r="19">
          <cell r="C19" t="str">
            <v>Константиновский район</v>
          </cell>
        </row>
        <row r="20">
          <cell r="C20" t="str">
            <v>Красносулинский район</v>
          </cell>
        </row>
        <row r="21">
          <cell r="C21" t="str">
            <v>Куйбышевский район</v>
          </cell>
        </row>
        <row r="22">
          <cell r="C22" t="str">
            <v>Мартыновский район</v>
          </cell>
        </row>
        <row r="23">
          <cell r="C23" t="str">
            <v>Матвеево-Курганский район</v>
          </cell>
        </row>
        <row r="24">
          <cell r="C24" t="str">
            <v>Миллеровский район</v>
          </cell>
        </row>
        <row r="25">
          <cell r="C25" t="str">
            <v>Милютинский район</v>
          </cell>
        </row>
        <row r="26">
          <cell r="C26" t="str">
            <v>Морозовский район</v>
          </cell>
        </row>
        <row r="27">
          <cell r="C27" t="str">
            <v>Мясниковский район</v>
          </cell>
        </row>
        <row r="28">
          <cell r="C28" t="str">
            <v>Неклиновский район</v>
          </cell>
        </row>
        <row r="29">
          <cell r="C29" t="str">
            <v>Обливский район</v>
          </cell>
        </row>
        <row r="30">
          <cell r="C30" t="str">
            <v>Октябрьский (с) район</v>
          </cell>
        </row>
        <row r="31">
          <cell r="C31" t="str">
            <v>Орловский район</v>
          </cell>
        </row>
        <row r="32">
          <cell r="C32" t="str">
            <v>Песчанокопский район</v>
          </cell>
        </row>
        <row r="33">
          <cell r="C33" t="str">
            <v>Пролетарский (с) район</v>
          </cell>
        </row>
        <row r="34">
          <cell r="C34" t="str">
            <v>Ремонтненский район</v>
          </cell>
        </row>
        <row r="35">
          <cell r="C35" t="str">
            <v>Родионово-Несветайский район</v>
          </cell>
        </row>
        <row r="36">
          <cell r="C36" t="str">
            <v>Сальский район</v>
          </cell>
        </row>
        <row r="37">
          <cell r="C37" t="str">
            <v>Семикаракорский район</v>
          </cell>
        </row>
        <row r="38">
          <cell r="C38" t="str">
            <v>Советский (с) район</v>
          </cell>
        </row>
        <row r="39">
          <cell r="C39" t="str">
            <v>Тарасовский район</v>
          </cell>
        </row>
        <row r="40">
          <cell r="C40" t="str">
            <v>Тацинский район</v>
          </cell>
        </row>
        <row r="41">
          <cell r="C41" t="str">
            <v>Усть-Донецкий район</v>
          </cell>
        </row>
        <row r="42">
          <cell r="C42" t="str">
            <v>Целинский район</v>
          </cell>
        </row>
        <row r="43">
          <cell r="C43" t="str">
            <v>Цимлянский район</v>
          </cell>
        </row>
        <row r="44">
          <cell r="C44" t="str">
            <v>Чертковский район</v>
          </cell>
        </row>
        <row r="45">
          <cell r="C45" t="str">
            <v>Шолоховский район</v>
          </cell>
        </row>
        <row r="46">
          <cell r="C46" t="str">
            <v>г. Азов</v>
          </cell>
        </row>
        <row r="47">
          <cell r="C47" t="str">
            <v>г. Батайск</v>
          </cell>
        </row>
        <row r="48">
          <cell r="C48" t="str">
            <v>г. Волгодонск</v>
          </cell>
        </row>
        <row r="49">
          <cell r="C49" t="str">
            <v>г. Гуково</v>
          </cell>
        </row>
        <row r="50">
          <cell r="C50" t="str">
            <v>г. Донецк</v>
          </cell>
        </row>
        <row r="51">
          <cell r="C51" t="str">
            <v>г. Зверево</v>
          </cell>
        </row>
        <row r="52">
          <cell r="C52" t="str">
            <v>г. Каменск-Шахтинский</v>
          </cell>
        </row>
        <row r="53">
          <cell r="C53" t="str">
            <v>г. Новочеркасск</v>
          </cell>
        </row>
        <row r="54">
          <cell r="C54" t="str">
            <v>г. Новошахтинск</v>
          </cell>
        </row>
        <row r="55">
          <cell r="C55" t="str">
            <v>г. Ростов-на-Дону</v>
          </cell>
        </row>
        <row r="56">
          <cell r="C56" t="str">
            <v>г. Таганрог</v>
          </cell>
        </row>
        <row r="57">
          <cell r="C57" t="str">
            <v>г. Шахты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сшая"/>
      <sheetName val="Первая"/>
      <sheetName val="Лист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pane xSplit="2" ySplit="4" topLeftCell="C15" activePane="bottomRight" state="frozen"/>
      <selection pane="topRight" activeCell="C1" sqref="C1"/>
      <selection pane="bottomLeft" activeCell="A5" sqref="A5"/>
      <selection pane="bottomRight" activeCell="A26" sqref="A26"/>
    </sheetView>
  </sheetViews>
  <sheetFormatPr defaultColWidth="9.109375" defaultRowHeight="14.4"/>
  <cols>
    <col min="1" max="1" width="7.109375" style="5" customWidth="1"/>
    <col min="2" max="2" width="21" style="5" customWidth="1"/>
    <col min="3" max="3" width="16.88671875" style="5" customWidth="1"/>
    <col min="4" max="4" width="28.33203125" style="5" customWidth="1"/>
    <col min="5" max="5" width="17.44140625" style="5" customWidth="1"/>
    <col min="6" max="16384" width="9.109375" style="5"/>
  </cols>
  <sheetData>
    <row r="1" spans="1:5" s="1" customFormat="1" ht="13.2">
      <c r="A1" s="16" t="s">
        <v>0</v>
      </c>
      <c r="B1" s="16"/>
      <c r="C1" s="16"/>
      <c r="D1" s="16"/>
      <c r="E1" s="16"/>
    </row>
    <row r="2" spans="1:5" s="1" customFormat="1" ht="13.2">
      <c r="A2" s="16" t="s">
        <v>57</v>
      </c>
      <c r="B2" s="16"/>
      <c r="C2" s="16"/>
      <c r="D2" s="16"/>
      <c r="E2" s="16"/>
    </row>
    <row r="3" spans="1:5" s="1" customFormat="1" ht="28.5" customHeight="1">
      <c r="A3" s="17" t="s">
        <v>1</v>
      </c>
      <c r="B3" s="17"/>
      <c r="C3" s="17"/>
      <c r="D3" s="17"/>
      <c r="E3" s="17"/>
    </row>
    <row r="4" spans="1:5" s="2" customFormat="1" ht="39.6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</row>
    <row r="5" spans="1:5" ht="26.4">
      <c r="A5" s="6">
        <v>1</v>
      </c>
      <c r="B5" s="13" t="s">
        <v>19</v>
      </c>
      <c r="C5" s="6" t="s">
        <v>8</v>
      </c>
      <c r="D5" s="8" t="s">
        <v>20</v>
      </c>
      <c r="E5" s="6" t="s">
        <v>15</v>
      </c>
    </row>
    <row r="6" spans="1:5" ht="26.4">
      <c r="A6" s="6">
        <v>2</v>
      </c>
      <c r="B6" s="14" t="s">
        <v>21</v>
      </c>
      <c r="C6" s="6" t="s">
        <v>7</v>
      </c>
      <c r="D6" s="6" t="s">
        <v>22</v>
      </c>
      <c r="E6" s="6" t="s">
        <v>15</v>
      </c>
    </row>
    <row r="7" spans="1:5" ht="26.4">
      <c r="A7" s="6">
        <v>3</v>
      </c>
      <c r="B7" s="14" t="s">
        <v>23</v>
      </c>
      <c r="C7" s="11" t="s">
        <v>7</v>
      </c>
      <c r="D7" s="11" t="s">
        <v>24</v>
      </c>
      <c r="E7" s="11" t="s">
        <v>15</v>
      </c>
    </row>
    <row r="8" spans="1:5" ht="26.4">
      <c r="A8" s="6">
        <v>4</v>
      </c>
      <c r="B8" s="14" t="s">
        <v>25</v>
      </c>
      <c r="C8" s="11" t="s">
        <v>7</v>
      </c>
      <c r="D8" s="11" t="s">
        <v>26</v>
      </c>
      <c r="E8" s="11" t="s">
        <v>15</v>
      </c>
    </row>
    <row r="9" spans="1:5" ht="26.4">
      <c r="A9" s="6">
        <v>5</v>
      </c>
      <c r="B9" s="13" t="s">
        <v>27</v>
      </c>
      <c r="C9" s="6" t="s">
        <v>11</v>
      </c>
      <c r="D9" s="7" t="s">
        <v>28</v>
      </c>
      <c r="E9" s="6" t="s">
        <v>15</v>
      </c>
    </row>
    <row r="10" spans="1:5" ht="26.4">
      <c r="A10" s="6">
        <v>6</v>
      </c>
      <c r="B10" s="13" t="s">
        <v>29</v>
      </c>
      <c r="C10" s="6" t="s">
        <v>7</v>
      </c>
      <c r="D10" s="6" t="s">
        <v>18</v>
      </c>
      <c r="E10" s="6" t="s">
        <v>15</v>
      </c>
    </row>
    <row r="11" spans="1:5" ht="26.4">
      <c r="A11" s="6">
        <v>7</v>
      </c>
      <c r="B11" s="13" t="s">
        <v>30</v>
      </c>
      <c r="C11" s="6" t="s">
        <v>11</v>
      </c>
      <c r="D11" s="7" t="s">
        <v>31</v>
      </c>
      <c r="E11" s="6" t="s">
        <v>15</v>
      </c>
    </row>
    <row r="12" spans="1:5" ht="26.4">
      <c r="A12" s="6">
        <v>8</v>
      </c>
      <c r="B12" s="13" t="s">
        <v>32</v>
      </c>
      <c r="C12" s="6" t="s">
        <v>7</v>
      </c>
      <c r="D12" s="7" t="s">
        <v>33</v>
      </c>
      <c r="E12" s="6" t="s">
        <v>15</v>
      </c>
    </row>
    <row r="13" spans="1:5" ht="39.6">
      <c r="A13" s="6">
        <v>9</v>
      </c>
      <c r="B13" s="14" t="s">
        <v>34</v>
      </c>
      <c r="C13" s="11" t="s">
        <v>14</v>
      </c>
      <c r="D13" s="11" t="s">
        <v>35</v>
      </c>
      <c r="E13" s="11" t="s">
        <v>15</v>
      </c>
    </row>
    <row r="14" spans="1:5" ht="26.4">
      <c r="A14" s="6">
        <v>10</v>
      </c>
      <c r="B14" s="13" t="s">
        <v>36</v>
      </c>
      <c r="C14" s="6" t="s">
        <v>7</v>
      </c>
      <c r="D14" s="6" t="s">
        <v>22</v>
      </c>
      <c r="E14" s="6" t="s">
        <v>15</v>
      </c>
    </row>
    <row r="15" spans="1:5" ht="39.6">
      <c r="A15" s="6">
        <v>11</v>
      </c>
      <c r="B15" s="13" t="s">
        <v>37</v>
      </c>
      <c r="C15" s="15" t="s">
        <v>14</v>
      </c>
      <c r="D15" s="8" t="s">
        <v>20</v>
      </c>
      <c r="E15" s="6" t="s">
        <v>15</v>
      </c>
    </row>
    <row r="16" spans="1:5" ht="26.4">
      <c r="A16" s="6">
        <v>12</v>
      </c>
      <c r="B16" s="13" t="s">
        <v>38</v>
      </c>
      <c r="C16" s="6" t="s">
        <v>8</v>
      </c>
      <c r="D16" s="7" t="s">
        <v>28</v>
      </c>
      <c r="E16" s="6" t="s">
        <v>15</v>
      </c>
    </row>
    <row r="17" spans="1:5" ht="26.4">
      <c r="A17" s="6">
        <v>13</v>
      </c>
      <c r="B17" s="13" t="s">
        <v>39</v>
      </c>
      <c r="C17" s="6" t="s">
        <v>10</v>
      </c>
      <c r="D17" s="7" t="s">
        <v>31</v>
      </c>
      <c r="E17" s="6" t="s">
        <v>15</v>
      </c>
    </row>
    <row r="18" spans="1:5" ht="26.4">
      <c r="A18" s="6">
        <v>14</v>
      </c>
      <c r="B18" s="14" t="s">
        <v>40</v>
      </c>
      <c r="C18" s="11" t="s">
        <v>7</v>
      </c>
      <c r="D18" s="11" t="s">
        <v>41</v>
      </c>
      <c r="E18" s="11" t="s">
        <v>15</v>
      </c>
    </row>
    <row r="19" spans="1:5" ht="26.4">
      <c r="A19" s="6">
        <v>15</v>
      </c>
      <c r="B19" s="14" t="s">
        <v>42</v>
      </c>
      <c r="C19" s="11" t="s">
        <v>7</v>
      </c>
      <c r="D19" s="11" t="s">
        <v>41</v>
      </c>
      <c r="E19" s="11" t="s">
        <v>15</v>
      </c>
    </row>
    <row r="20" spans="1:5" ht="26.4">
      <c r="A20" s="6">
        <v>16</v>
      </c>
      <c r="B20" s="14" t="s">
        <v>43</v>
      </c>
      <c r="C20" s="11" t="s">
        <v>7</v>
      </c>
      <c r="D20" s="11" t="s">
        <v>24</v>
      </c>
      <c r="E20" s="11" t="s">
        <v>15</v>
      </c>
    </row>
    <row r="21" spans="1:5" ht="26.4">
      <c r="A21" s="6">
        <v>17</v>
      </c>
      <c r="B21" s="14" t="s">
        <v>44</v>
      </c>
      <c r="C21" s="11" t="s">
        <v>7</v>
      </c>
      <c r="D21" s="11" t="s">
        <v>45</v>
      </c>
      <c r="E21" s="11" t="s">
        <v>15</v>
      </c>
    </row>
    <row r="22" spans="1:5" ht="26.4">
      <c r="A22" s="6">
        <v>18</v>
      </c>
      <c r="B22" s="13" t="s">
        <v>46</v>
      </c>
      <c r="C22" s="6" t="s">
        <v>7</v>
      </c>
      <c r="D22" s="6" t="s">
        <v>33</v>
      </c>
      <c r="E22" s="6" t="s">
        <v>15</v>
      </c>
    </row>
    <row r="23" spans="1:5" ht="26.4">
      <c r="A23" s="6">
        <v>19</v>
      </c>
      <c r="B23" s="14" t="s">
        <v>47</v>
      </c>
      <c r="C23" s="11" t="s">
        <v>13</v>
      </c>
      <c r="D23" s="11" t="s">
        <v>48</v>
      </c>
      <c r="E23" s="11" t="s">
        <v>15</v>
      </c>
    </row>
    <row r="24" spans="1:5" ht="26.4">
      <c r="A24" s="6">
        <v>20</v>
      </c>
      <c r="B24" s="14" t="s">
        <v>49</v>
      </c>
      <c r="C24" s="11" t="s">
        <v>7</v>
      </c>
      <c r="D24" s="11" t="s">
        <v>24</v>
      </c>
      <c r="E24" s="11" t="s">
        <v>15</v>
      </c>
    </row>
    <row r="25" spans="1:5" ht="26.4">
      <c r="A25" s="6">
        <v>21</v>
      </c>
      <c r="B25" s="14" t="s">
        <v>50</v>
      </c>
      <c r="C25" s="11" t="s">
        <v>7</v>
      </c>
      <c r="D25" s="11" t="s">
        <v>51</v>
      </c>
      <c r="E25" s="11" t="s">
        <v>15</v>
      </c>
    </row>
  </sheetData>
  <autoFilter ref="A4:E25">
    <sortState ref="A5:E1080">
      <sortCondition ref="E4"/>
    </sortState>
  </autoFilter>
  <mergeCells count="3">
    <mergeCell ref="A1:E1"/>
    <mergeCell ref="A2:E2"/>
    <mergeCell ref="A3:E3"/>
  </mergeCells>
  <dataValidations count="1">
    <dataValidation type="list" allowBlank="1" showErrorMessage="1" sqref="E17:E25">
      <formula1>#REF!</formula1>
      <formula2>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[2]Лист1!#REF!</xm:f>
          </x14:formula1>
          <xm:sqref>E17:E25 C17:C25</xm:sqref>
        </x14:dataValidation>
        <x14:dataValidation type="list" allowBlank="1" showInputMessage="1" showErrorMessage="1">
          <x14:formula1>
            <xm:f>[3]Лист1!#REF!</xm:f>
          </x14:formula1>
          <xm:sqref>E15:E16 C14:E14 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zoomScaleNormal="100" workbookViewId="0">
      <pane ySplit="4" topLeftCell="A5" activePane="bottomLeft" state="frozen"/>
      <selection pane="bottomLeft" activeCell="A8" sqref="A8"/>
    </sheetView>
  </sheetViews>
  <sheetFormatPr defaultColWidth="9.109375" defaultRowHeight="14.4"/>
  <cols>
    <col min="1" max="1" width="6.6640625" style="5" customWidth="1"/>
    <col min="2" max="2" width="21.109375" style="5" customWidth="1"/>
    <col min="3" max="3" width="16.88671875" style="5" customWidth="1"/>
    <col min="4" max="4" width="28.33203125" style="5" customWidth="1"/>
    <col min="5" max="5" width="17" style="5" customWidth="1"/>
    <col min="6" max="16384" width="9.109375" style="5"/>
  </cols>
  <sheetData>
    <row r="1" spans="1:5" s="3" customFormat="1" ht="13.2">
      <c r="A1" s="16" t="s">
        <v>16</v>
      </c>
      <c r="B1" s="16"/>
      <c r="C1" s="16"/>
      <c r="D1" s="16"/>
      <c r="E1" s="16"/>
    </row>
    <row r="2" spans="1:5" s="3" customFormat="1" ht="12.75" customHeight="1">
      <c r="A2" s="16" t="s">
        <v>57</v>
      </c>
      <c r="B2" s="16"/>
      <c r="C2" s="16"/>
      <c r="D2" s="16"/>
      <c r="E2" s="16"/>
    </row>
    <row r="3" spans="1:5" s="3" customFormat="1" ht="33" customHeight="1">
      <c r="A3" s="17" t="s">
        <v>17</v>
      </c>
      <c r="B3" s="17"/>
      <c r="C3" s="17"/>
      <c r="D3" s="17"/>
      <c r="E3" s="17"/>
    </row>
    <row r="4" spans="1:5" s="4" customFormat="1" ht="48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</row>
    <row r="5" spans="1:5" ht="26.4">
      <c r="A5" s="10">
        <v>1</v>
      </c>
      <c r="B5" s="12" t="s">
        <v>52</v>
      </c>
      <c r="C5" s="12" t="s">
        <v>9</v>
      </c>
      <c r="D5" s="12" t="s">
        <v>48</v>
      </c>
      <c r="E5" s="12" t="s">
        <v>15</v>
      </c>
    </row>
    <row r="6" spans="1:5" ht="26.4">
      <c r="A6" s="10">
        <v>2</v>
      </c>
      <c r="B6" s="6" t="s">
        <v>53</v>
      </c>
      <c r="C6" s="6" t="s">
        <v>7</v>
      </c>
      <c r="D6" s="11" t="s">
        <v>18</v>
      </c>
      <c r="E6" s="6" t="s">
        <v>15</v>
      </c>
    </row>
    <row r="7" spans="1:5" ht="26.4">
      <c r="A7" s="10">
        <v>3</v>
      </c>
      <c r="B7" s="6" t="s">
        <v>54</v>
      </c>
      <c r="C7" s="6" t="s">
        <v>10</v>
      </c>
      <c r="D7" s="6" t="s">
        <v>28</v>
      </c>
      <c r="E7" s="6" t="s">
        <v>15</v>
      </c>
    </row>
    <row r="8" spans="1:5" ht="26.4">
      <c r="A8" s="10">
        <v>4</v>
      </c>
      <c r="B8" s="6" t="s">
        <v>55</v>
      </c>
      <c r="C8" s="11" t="s">
        <v>12</v>
      </c>
      <c r="D8" s="6" t="s">
        <v>56</v>
      </c>
      <c r="E8" s="11" t="s">
        <v>15</v>
      </c>
    </row>
    <row r="24" spans="4:4">
      <c r="D24" s="5" t="s">
        <v>58</v>
      </c>
    </row>
  </sheetData>
  <autoFilter ref="A4:E8"/>
  <mergeCells count="3">
    <mergeCell ref="A1:E1"/>
    <mergeCell ref="A2:E2"/>
    <mergeCell ref="A3:E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высшая</vt:lpstr>
      <vt:lpstr>первая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MIRZ</cp:lastModifiedBy>
  <dcterms:created xsi:type="dcterms:W3CDTF">2023-12-20T07:46:16Z</dcterms:created>
  <dcterms:modified xsi:type="dcterms:W3CDTF">2026-01-27T09:13:30Z</dcterms:modified>
</cp:coreProperties>
</file>